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年&quot;m&quot;月&quot;d&quot;日&quot;"/>
    <numFmt numFmtId="165" formatCode="&quot;¥&quot;#,##0&quot;-&quot;"/>
  </numFmts>
  <fonts count="11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16"/>
    </font>
    <font>
      <name val="游ゴシック"/>
      <b val="1"/>
      <color rgb="00000000"/>
      <sz val="9"/>
    </font>
    <font>
      <name val="游ゴシック"/>
      <b val="1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34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/>
      <right style="dashed">
        <color rgb="00A6A6A6"/>
      </right>
      <top/>
      <bottom/>
      <diagonal/>
    </border>
    <border>
      <left/>
      <right/>
      <top/>
      <bottom style="dashed">
        <color rgb="00A6A6A6"/>
      </bottom>
      <diagonal/>
    </border>
  </borders>
  <cellStyleXfs count="1">
    <xf numFmtId="0" fontId="0" fillId="0" borderId="0"/>
  </cellStyleXfs>
  <cellXfs count="7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3" fillId="0" borderId="0" applyAlignment="1" pivotButton="0" quotePrefix="0" xfId="0">
      <alignment horizontal="left" vertical="top" wrapText="1"/>
    </xf>
    <xf numFmtId="0" fontId="3" fillId="2" borderId="14" applyAlignment="1" pivotButton="0" quotePrefix="0" xfId="0">
      <alignment horizontal="center" vertical="center" wrapText="1"/>
    </xf>
    <xf numFmtId="0" fontId="0" fillId="2" borderId="15" pivotButton="0" quotePrefix="0" xfId="0"/>
    <xf numFmtId="0" fontId="0" fillId="2" borderId="16" pivotButton="0" quotePrefix="0" xfId="0"/>
    <xf numFmtId="165" fontId="8" fillId="0" borderId="14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0" fillId="2" borderId="17" pivotButton="0" quotePrefix="0" xfId="0"/>
    <xf numFmtId="0" fontId="0" fillId="2" borderId="18" pivotButton="0" quotePrefix="0" xfId="0"/>
    <xf numFmtId="0" fontId="0" fillId="2" borderId="19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9" fillId="0" borderId="0" applyAlignment="1" pivotButton="0" quotePrefix="0" xfId="0">
      <alignment horizontal="left" vertical="center"/>
    </xf>
    <xf numFmtId="0" fontId="9" fillId="3" borderId="2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0" fontId="2" fillId="0" borderId="2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center" vertical="center"/>
    </xf>
    <xf numFmtId="3" fontId="10" fillId="2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0" fillId="0" borderId="25" pivotButton="0" quotePrefix="0" xfId="0"/>
    <xf numFmtId="0" fontId="2" fillId="2" borderId="20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24" pivotButton="0" quotePrefix="0" xfId="0"/>
    <xf numFmtId="0" fontId="3" fillId="0" borderId="20" applyAlignment="1" pivotButton="0" quotePrefix="0" xfId="0">
      <alignment horizontal="left" vertical="center"/>
    </xf>
    <xf numFmtId="164" fontId="3" fillId="0" borderId="20" applyAlignment="1" pivotButton="0" quotePrefix="0" xfId="0">
      <alignment horizontal="left" vertical="center"/>
    </xf>
    <xf numFmtId="0" fontId="6" fillId="0" borderId="32" applyAlignment="1" pivotButton="0" quotePrefix="0" xfId="0">
      <alignment horizontal="left" vertical="center"/>
    </xf>
    <xf numFmtId="0" fontId="0" fillId="0" borderId="32" pivotButton="0" quotePrefix="0" xfId="0"/>
    <xf numFmtId="0" fontId="2" fillId="0" borderId="31" applyAlignment="1" pivotButton="0" quotePrefix="0" xfId="0">
      <alignment horizontal="left" vertical="center"/>
    </xf>
    <xf numFmtId="0" fontId="0" fillId="0" borderId="33" pivotButton="0" quotePrefix="0" xfId="0"/>
    <xf numFmtId="0" fontId="0" fillId="0" borderId="31" pivotButton="0" quotePrefix="0" xfId="0"/>
    <xf numFmtId="0" fontId="3" fillId="2" borderId="20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22" pivotButton="0" quotePrefix="0" xfId="0"/>
    <xf numFmtId="165" fontId="8" fillId="0" borderId="20" applyAlignment="1" pivotButton="0" quotePrefix="0" xfId="0">
      <alignment horizontal="center" vertical="center"/>
    </xf>
    <xf numFmtId="0" fontId="0" fillId="0" borderId="28" pivotButton="0" quotePrefix="0" xfId="0"/>
    <xf numFmtId="0" fontId="0" fillId="0" borderId="29" pivotButton="0" quotePrefix="0" xfId="0"/>
    <xf numFmtId="0" fontId="0" fillId="0" borderId="30" pivotButton="0" quotePrefix="0" xfId="0"/>
    <xf numFmtId="0" fontId="2" fillId="0" borderId="20" applyAlignment="1" pivotButton="0" quotePrefix="0" xfId="0">
      <alignment horizontal="left" vertical="center"/>
    </xf>
    <xf numFmtId="164" fontId="2" fillId="0" borderId="20" applyAlignment="1" pivotButton="0" quotePrefix="0" xfId="0">
      <alignment horizontal="center" vertical="center"/>
    </xf>
    <xf numFmtId="3" fontId="3" fillId="0" borderId="20" applyAlignment="1" pivotButton="0" quotePrefix="0" xfId="0">
      <alignment horizontal="right" vertical="center"/>
    </xf>
    <xf numFmtId="0" fontId="9" fillId="2" borderId="20" applyAlignment="1" pivotButton="0" quotePrefix="0" xfId="0">
      <alignment horizontal="center" vertical="center"/>
    </xf>
    <xf numFmtId="3" fontId="10" fillId="2" borderId="2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1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入金確認書</t>
        </is>
      </c>
    </row>
    <row r="2" ht="17" customHeight="1">
      <c r="C2" s="2" t="inlineStr">
        <is>
          <t>〒</t>
        </is>
      </c>
      <c r="D2" s="3" t="n"/>
      <c r="E2" s="52" t="n"/>
      <c r="F2" s="52" t="n"/>
      <c r="G2" s="52" t="n"/>
      <c r="H2" s="52" t="n"/>
      <c r="O2" s="53" t="inlineStr">
        <is>
          <t>管理番号</t>
        </is>
      </c>
      <c r="P2" s="54" t="n"/>
      <c r="Q2" s="55" t="n"/>
      <c r="R2" s="56" t="n"/>
      <c r="S2" s="54" t="n"/>
      <c r="T2" s="54" t="n"/>
      <c r="U2" s="54" t="n"/>
      <c r="V2" s="54" t="n"/>
      <c r="W2" s="54" t="n"/>
      <c r="X2" s="55" t="n"/>
    </row>
    <row r="3" ht="17" customHeight="1">
      <c r="C3" s="3" t="n"/>
      <c r="D3" s="52" t="n"/>
      <c r="E3" s="52" t="n"/>
      <c r="F3" s="52" t="n"/>
      <c r="G3" s="52" t="n"/>
      <c r="H3" s="52" t="n"/>
      <c r="I3" s="52" t="n"/>
      <c r="J3" s="52" t="n"/>
      <c r="K3" s="52" t="n"/>
      <c r="L3" s="52" t="n"/>
      <c r="M3" s="52" t="n"/>
      <c r="O3" s="53" t="inlineStr">
        <is>
          <t>確認日</t>
        </is>
      </c>
      <c r="P3" s="54" t="n"/>
      <c r="Q3" s="55" t="n"/>
      <c r="R3" s="57" t="n"/>
      <c r="S3" s="54" t="n"/>
      <c r="T3" s="54" t="n"/>
      <c r="U3" s="54" t="n"/>
      <c r="V3" s="54" t="n"/>
      <c r="W3" s="54" t="n"/>
      <c r="X3" s="55" t="n"/>
    </row>
    <row r="4" ht="17" customHeight="1">
      <c r="C4" s="3" t="n"/>
      <c r="D4" s="52" t="n"/>
      <c r="E4" s="52" t="n"/>
      <c r="F4" s="52" t="n"/>
      <c r="G4" s="52" t="n"/>
      <c r="H4" s="52" t="n"/>
      <c r="I4" s="52" t="n"/>
      <c r="J4" s="52" t="n"/>
      <c r="K4" s="52" t="n"/>
      <c r="L4" s="52" t="n"/>
      <c r="M4" s="52" t="n"/>
    </row>
    <row r="5" ht="22" customHeight="1">
      <c r="C5" s="12" t="n"/>
      <c r="D5" s="52" t="n"/>
      <c r="E5" s="52" t="n"/>
      <c r="F5" s="52" t="n"/>
      <c r="G5" s="52" t="n"/>
      <c r="H5" s="52" t="n"/>
      <c r="I5" s="52" t="n"/>
      <c r="J5" s="52" t="n"/>
      <c r="K5" s="52" t="n"/>
      <c r="L5" s="13">
        <f>IF(C6="","御中","")</f>
        <v/>
      </c>
      <c r="M5" s="52" t="n"/>
      <c r="V5" s="14" t="n"/>
      <c r="W5" s="15" t="inlineStr">
        <is>
          <t>印</t>
        </is>
      </c>
      <c r="X5" s="16" t="n"/>
    </row>
    <row r="6" ht="16" customHeight="1">
      <c r="C6" s="17" t="n"/>
      <c r="D6" s="52" t="n"/>
      <c r="E6" s="52" t="n"/>
      <c r="F6" s="52" t="n"/>
      <c r="G6" s="52" t="n"/>
      <c r="H6" s="52" t="n"/>
      <c r="I6" s="52" t="n"/>
      <c r="J6" s="52" t="n"/>
      <c r="K6" s="52" t="n"/>
      <c r="L6" s="18">
        <f>IF(C6="","","様")</f>
        <v/>
      </c>
      <c r="M6" s="52" t="n"/>
      <c r="O6" s="58" t="n"/>
      <c r="X6" s="59" t="n"/>
    </row>
    <row r="7" ht="16" customHeight="1">
      <c r="O7" s="60" t="n"/>
      <c r="P7" s="61" t="n"/>
      <c r="Q7" s="61" t="n"/>
      <c r="R7" s="61" t="n"/>
      <c r="S7" s="61" t="n"/>
      <c r="T7" s="61" t="n"/>
      <c r="U7" s="61" t="n"/>
      <c r="V7" s="61" t="n"/>
      <c r="W7" s="61" t="n"/>
      <c r="X7" s="62" t="n"/>
    </row>
    <row r="8" ht="17" customHeight="1">
      <c r="A8" s="27" t="inlineStr">
        <is>
          <t>下記のとおり、ご入金を確認いたしました。ありがとうございます。</t>
        </is>
      </c>
      <c r="O8" s="23" t="inlineStr">
        <is>
          <t>TEL</t>
        </is>
      </c>
      <c r="Q8" s="23" t="n"/>
    </row>
    <row r="9" ht="17" customHeight="1">
      <c r="O9" s="23" t="inlineStr">
        <is>
          <t>登録番号</t>
        </is>
      </c>
      <c r="R9" s="23" t="n"/>
    </row>
    <row r="10" ht="16" customHeight="1">
      <c r="O10" s="23" t="inlineStr">
        <is>
          <t>担当</t>
        </is>
      </c>
      <c r="R10" s="23" t="n"/>
    </row>
    <row r="12" ht="18" customHeight="1">
      <c r="A12" s="63" t="inlineStr">
        <is>
          <t>ご入金額</t>
        </is>
      </c>
      <c r="B12" s="64" t="n"/>
      <c r="C12" s="64" t="n"/>
      <c r="D12" s="65" t="n"/>
      <c r="E12" s="66" t="n"/>
      <c r="F12" s="64" t="n"/>
      <c r="G12" s="64" t="n"/>
      <c r="H12" s="64" t="n"/>
      <c r="I12" s="64" t="n"/>
      <c r="J12" s="64" t="n"/>
      <c r="K12" s="64" t="n"/>
      <c r="L12" s="64" t="n"/>
      <c r="M12" s="65" t="n"/>
    </row>
    <row r="13" ht="18" customHeight="1">
      <c r="A13" s="67" t="n"/>
      <c r="B13" s="68" t="n"/>
      <c r="C13" s="68" t="n"/>
      <c r="D13" s="69" t="n"/>
      <c r="E13" s="67" t="n"/>
      <c r="F13" s="68" t="n"/>
      <c r="G13" s="68" t="n"/>
      <c r="H13" s="68" t="n"/>
      <c r="I13" s="68" t="n"/>
      <c r="J13" s="68" t="n"/>
      <c r="K13" s="68" t="n"/>
      <c r="L13" s="68" t="n"/>
      <c r="M13" s="69" t="n"/>
    </row>
    <row r="14" ht="17" customHeight="1">
      <c r="A14" s="53" t="inlineStr">
        <is>
          <t>請求書番号</t>
        </is>
      </c>
      <c r="B14" s="54" t="n"/>
      <c r="C14" s="54" t="n"/>
      <c r="D14" s="55" t="n"/>
      <c r="E14" s="56" t="n"/>
      <c r="F14" s="54" t="n"/>
      <c r="G14" s="54" t="n"/>
      <c r="H14" s="54" t="n"/>
      <c r="I14" s="54" t="n"/>
      <c r="J14" s="54" t="n"/>
      <c r="K14" s="54" t="n"/>
      <c r="L14" s="54" t="n"/>
      <c r="M14" s="55" t="n"/>
    </row>
    <row r="15" ht="17" customHeight="1">
      <c r="A15" s="53" t="inlineStr">
        <is>
          <t>件名</t>
        </is>
      </c>
      <c r="B15" s="54" t="n"/>
      <c r="C15" s="54" t="n"/>
      <c r="D15" s="55" t="n"/>
      <c r="E15" s="56" t="n"/>
      <c r="F15" s="54" t="n"/>
      <c r="G15" s="54" t="n"/>
      <c r="H15" s="54" t="n"/>
      <c r="I15" s="54" t="n"/>
      <c r="J15" s="54" t="n"/>
      <c r="K15" s="54" t="n"/>
      <c r="L15" s="54" t="n"/>
      <c r="M15" s="55" t="n"/>
    </row>
    <row r="16" ht="17" customHeight="1">
      <c r="A16" s="53" t="inlineStr">
        <is>
          <t>お支払期日</t>
        </is>
      </c>
      <c r="B16" s="54" t="n"/>
      <c r="C16" s="54" t="n"/>
      <c r="D16" s="55" t="n"/>
      <c r="E16" s="57" t="n"/>
      <c r="F16" s="54" t="n"/>
      <c r="G16" s="54" t="n"/>
      <c r="H16" s="54" t="n"/>
      <c r="I16" s="54" t="n"/>
      <c r="J16" s="54" t="n"/>
      <c r="K16" s="54" t="n"/>
      <c r="L16" s="54" t="n"/>
      <c r="M16" s="55" t="n"/>
    </row>
    <row r="17" ht="17" customHeight="1">
      <c r="A17" s="53" t="inlineStr">
        <is>
          <t>ご入金日</t>
        </is>
      </c>
      <c r="B17" s="54" t="n"/>
      <c r="C17" s="54" t="n"/>
      <c r="D17" s="55" t="n"/>
      <c r="E17" s="57" t="n"/>
      <c r="F17" s="54" t="n"/>
      <c r="G17" s="54" t="n"/>
      <c r="H17" s="54" t="n"/>
      <c r="I17" s="54" t="n"/>
      <c r="J17" s="54" t="n"/>
      <c r="K17" s="54" t="n"/>
      <c r="L17" s="54" t="n"/>
      <c r="M17" s="55" t="n"/>
    </row>
    <row r="18" ht="17" customHeight="1">
      <c r="A18" s="53" t="inlineStr">
        <is>
          <t>入金の状況</t>
        </is>
      </c>
      <c r="B18" s="54" t="n"/>
      <c r="C18" s="54" t="n"/>
      <c r="D18" s="55" t="n"/>
      <c r="E18" s="56" t="n"/>
      <c r="F18" s="54" t="n"/>
      <c r="G18" s="54" t="n"/>
      <c r="H18" s="54" t="n"/>
      <c r="I18" s="54" t="n"/>
      <c r="J18" s="54" t="n"/>
      <c r="K18" s="54" t="n"/>
      <c r="L18" s="54" t="n"/>
      <c r="M18" s="55" t="n"/>
    </row>
    <row r="19" ht="17" customHeight="1">
      <c r="A19" s="53" t="inlineStr">
        <is>
          <t>入金口座・備考</t>
        </is>
      </c>
      <c r="B19" s="54" t="n"/>
      <c r="C19" s="54" t="n"/>
      <c r="D19" s="55" t="n"/>
      <c r="E19" s="56" t="n"/>
      <c r="F19" s="54" t="n"/>
      <c r="G19" s="54" t="n"/>
      <c r="H19" s="54" t="n"/>
      <c r="I19" s="54" t="n"/>
      <c r="J19" s="54" t="n"/>
      <c r="K19" s="54" t="n"/>
      <c r="L19" s="54" t="n"/>
      <c r="M19" s="55" t="n"/>
    </row>
    <row r="21" ht="16" customHeight="1">
      <c r="A21" s="40" t="inlineStr">
        <is>
          <t>消し込んだ請求書</t>
        </is>
      </c>
    </row>
    <row r="22" ht="18" customHeight="1">
      <c r="A22" s="41" t="inlineStr">
        <is>
          <t>No.</t>
        </is>
      </c>
      <c r="B22" s="41" t="inlineStr">
        <is>
          <t>請求書番号</t>
        </is>
      </c>
      <c r="C22" s="54" t="n"/>
      <c r="D22" s="54" t="n"/>
      <c r="E22" s="54" t="n"/>
      <c r="F22" s="55" t="n"/>
      <c r="G22" s="41" t="inlineStr">
        <is>
          <t>請求日</t>
        </is>
      </c>
      <c r="H22" s="54" t="n"/>
      <c r="I22" s="54" t="n"/>
      <c r="J22" s="54" t="n"/>
      <c r="K22" s="55" t="n"/>
      <c r="L22" s="41" t="inlineStr">
        <is>
          <t>請求額 (税込)</t>
        </is>
      </c>
      <c r="M22" s="54" t="n"/>
      <c r="N22" s="54" t="n"/>
      <c r="O22" s="54" t="n"/>
      <c r="P22" s="55" t="n"/>
      <c r="Q22" s="41" t="inlineStr">
        <is>
          <t>入金額</t>
        </is>
      </c>
      <c r="R22" s="54" t="n"/>
      <c r="S22" s="54" t="n"/>
      <c r="T22" s="54" t="n"/>
      <c r="U22" s="55" t="n"/>
      <c r="V22" s="41" t="inlineStr">
        <is>
          <t>残り</t>
        </is>
      </c>
      <c r="W22" s="54" t="n"/>
      <c r="X22" s="55" t="n"/>
    </row>
    <row r="23" ht="17" customHeight="1">
      <c r="A23" s="45">
        <f>IF(B23="","",ROW()-ROW($A$22))</f>
        <v/>
      </c>
      <c r="B23" s="70" t="n"/>
      <c r="C23" s="54" t="n"/>
      <c r="D23" s="54" t="n"/>
      <c r="E23" s="54" t="n"/>
      <c r="F23" s="55" t="n"/>
      <c r="G23" s="71" t="n"/>
      <c r="H23" s="54" t="n"/>
      <c r="I23" s="54" t="n"/>
      <c r="J23" s="54" t="n"/>
      <c r="K23" s="55" t="n"/>
      <c r="L23" s="72" t="n"/>
      <c r="M23" s="54" t="n"/>
      <c r="N23" s="54" t="n"/>
      <c r="O23" s="54" t="n"/>
      <c r="P23" s="55" t="n"/>
      <c r="Q23" s="72" t="n"/>
      <c r="R23" s="54" t="n"/>
      <c r="S23" s="54" t="n"/>
      <c r="T23" s="54" t="n"/>
      <c r="U23" s="55" t="n"/>
      <c r="V23" s="72">
        <f>IF(OR(L23="",Q23=""),"",L23-Q23)</f>
        <v/>
      </c>
      <c r="W23" s="54" t="n"/>
      <c r="X23" s="55" t="n"/>
    </row>
    <row r="24" ht="17" customHeight="1">
      <c r="A24" s="45">
        <f>IF(B24="","",ROW()-ROW($A$22))</f>
        <v/>
      </c>
      <c r="B24" s="70" t="n"/>
      <c r="C24" s="54" t="n"/>
      <c r="D24" s="54" t="n"/>
      <c r="E24" s="54" t="n"/>
      <c r="F24" s="55" t="n"/>
      <c r="G24" s="71" t="n"/>
      <c r="H24" s="54" t="n"/>
      <c r="I24" s="54" t="n"/>
      <c r="J24" s="54" t="n"/>
      <c r="K24" s="55" t="n"/>
      <c r="L24" s="72" t="n"/>
      <c r="M24" s="54" t="n"/>
      <c r="N24" s="54" t="n"/>
      <c r="O24" s="54" t="n"/>
      <c r="P24" s="55" t="n"/>
      <c r="Q24" s="72" t="n"/>
      <c r="R24" s="54" t="n"/>
      <c r="S24" s="54" t="n"/>
      <c r="T24" s="54" t="n"/>
      <c r="U24" s="55" t="n"/>
      <c r="V24" s="72">
        <f>IF(OR(L24="",Q24=""),"",L24-Q24)</f>
        <v/>
      </c>
      <c r="W24" s="54" t="n"/>
      <c r="X24" s="55" t="n"/>
    </row>
    <row r="25" ht="17" customHeight="1">
      <c r="A25" s="45">
        <f>IF(B25="","",ROW()-ROW($A$22))</f>
        <v/>
      </c>
      <c r="B25" s="70" t="n"/>
      <c r="C25" s="54" t="n"/>
      <c r="D25" s="54" t="n"/>
      <c r="E25" s="54" t="n"/>
      <c r="F25" s="55" t="n"/>
      <c r="G25" s="71" t="n"/>
      <c r="H25" s="54" t="n"/>
      <c r="I25" s="54" t="n"/>
      <c r="J25" s="54" t="n"/>
      <c r="K25" s="55" t="n"/>
      <c r="L25" s="72" t="n"/>
      <c r="M25" s="54" t="n"/>
      <c r="N25" s="54" t="n"/>
      <c r="O25" s="54" t="n"/>
      <c r="P25" s="55" t="n"/>
      <c r="Q25" s="72" t="n"/>
      <c r="R25" s="54" t="n"/>
      <c r="S25" s="54" t="n"/>
      <c r="T25" s="54" t="n"/>
      <c r="U25" s="55" t="n"/>
      <c r="V25" s="72">
        <f>IF(OR(L25="",Q25=""),"",L25-Q25)</f>
        <v/>
      </c>
      <c r="W25" s="54" t="n"/>
      <c r="X25" s="55" t="n"/>
    </row>
    <row r="26" ht="17" customHeight="1">
      <c r="A26" s="45">
        <f>IF(B26="","",ROW()-ROW($A$22))</f>
        <v/>
      </c>
      <c r="B26" s="70" t="n"/>
      <c r="C26" s="54" t="n"/>
      <c r="D26" s="54" t="n"/>
      <c r="E26" s="54" t="n"/>
      <c r="F26" s="55" t="n"/>
      <c r="G26" s="71" t="n"/>
      <c r="H26" s="54" t="n"/>
      <c r="I26" s="54" t="n"/>
      <c r="J26" s="54" t="n"/>
      <c r="K26" s="55" t="n"/>
      <c r="L26" s="72" t="n"/>
      <c r="M26" s="54" t="n"/>
      <c r="N26" s="54" t="n"/>
      <c r="O26" s="54" t="n"/>
      <c r="P26" s="55" t="n"/>
      <c r="Q26" s="72" t="n"/>
      <c r="R26" s="54" t="n"/>
      <c r="S26" s="54" t="n"/>
      <c r="T26" s="54" t="n"/>
      <c r="U26" s="55" t="n"/>
      <c r="V26" s="72">
        <f>IF(OR(L26="",Q26=""),"",L26-Q26)</f>
        <v/>
      </c>
      <c r="W26" s="54" t="n"/>
      <c r="X26" s="55" t="n"/>
    </row>
    <row r="27" ht="17" customHeight="1">
      <c r="A27" s="45">
        <f>IF(B27="","",ROW()-ROW($A$22))</f>
        <v/>
      </c>
      <c r="B27" s="70" t="n"/>
      <c r="C27" s="54" t="n"/>
      <c r="D27" s="54" t="n"/>
      <c r="E27" s="54" t="n"/>
      <c r="F27" s="55" t="n"/>
      <c r="G27" s="71" t="n"/>
      <c r="H27" s="54" t="n"/>
      <c r="I27" s="54" t="n"/>
      <c r="J27" s="54" t="n"/>
      <c r="K27" s="55" t="n"/>
      <c r="L27" s="72" t="n"/>
      <c r="M27" s="54" t="n"/>
      <c r="N27" s="54" t="n"/>
      <c r="O27" s="54" t="n"/>
      <c r="P27" s="55" t="n"/>
      <c r="Q27" s="72" t="n"/>
      <c r="R27" s="54" t="n"/>
      <c r="S27" s="54" t="n"/>
      <c r="T27" s="54" t="n"/>
      <c r="U27" s="55" t="n"/>
      <c r="V27" s="72">
        <f>IF(OR(L27="",Q27=""),"",L27-Q27)</f>
        <v/>
      </c>
      <c r="W27" s="54" t="n"/>
      <c r="X27" s="55" t="n"/>
    </row>
    <row r="28" ht="17" customHeight="1">
      <c r="A28" s="73" t="inlineStr">
        <is>
          <t>合計</t>
        </is>
      </c>
      <c r="B28" s="54" t="n"/>
      <c r="C28" s="54" t="n"/>
      <c r="D28" s="54" t="n"/>
      <c r="E28" s="54" t="n"/>
      <c r="F28" s="54" t="n"/>
      <c r="G28" s="54" t="n"/>
      <c r="H28" s="54" t="n"/>
      <c r="I28" s="54" t="n"/>
      <c r="J28" s="54" t="n"/>
      <c r="K28" s="55" t="n"/>
      <c r="L28" s="74">
        <f>SUM(L23:L27)</f>
        <v/>
      </c>
      <c r="M28" s="54" t="n"/>
      <c r="N28" s="54" t="n"/>
      <c r="O28" s="54" t="n"/>
      <c r="P28" s="55" t="n"/>
      <c r="Q28" s="74">
        <f>SUM(Q23:Q27)</f>
        <v/>
      </c>
      <c r="R28" s="54" t="n"/>
      <c r="S28" s="54" t="n"/>
      <c r="T28" s="54" t="n"/>
      <c r="U28" s="55" t="n"/>
      <c r="V28" s="74">
        <f>SUM(V23:V27)</f>
        <v/>
      </c>
      <c r="W28" s="54" t="n"/>
      <c r="X28" s="55" t="n"/>
    </row>
    <row r="30" ht="16" customHeight="1">
      <c r="A30" s="23" t="inlineStr">
        <is>
          <t>領収書が必要なときは、お申し付けください。</t>
        </is>
      </c>
    </row>
    <row r="31" ht="18" customHeight="1">
      <c r="V31" s="51" t="inlineStr">
        <is>
          <t>以上</t>
        </is>
      </c>
    </row>
  </sheetData>
  <mergeCells count="73">
    <mergeCell ref="A17:D17"/>
    <mergeCell ref="Q25:U25"/>
    <mergeCell ref="R3:X3"/>
    <mergeCell ref="A22"/>
    <mergeCell ref="C3:M3"/>
    <mergeCell ref="E19:M19"/>
    <mergeCell ref="V24:X24"/>
    <mergeCell ref="V28:X28"/>
    <mergeCell ref="B25:F25"/>
    <mergeCell ref="Q28:U28"/>
    <mergeCell ref="V31:X31"/>
    <mergeCell ref="G27:K27"/>
    <mergeCell ref="A19:D19"/>
    <mergeCell ref="B22:F22"/>
    <mergeCell ref="Q24:U24"/>
    <mergeCell ref="G23:K23"/>
    <mergeCell ref="L28:P28"/>
    <mergeCell ref="B27:F27"/>
    <mergeCell ref="R2:X2"/>
    <mergeCell ref="E12:M13"/>
    <mergeCell ref="E15:M15"/>
    <mergeCell ref="A21:X21"/>
    <mergeCell ref="C4:M4"/>
    <mergeCell ref="Q8:X8"/>
    <mergeCell ref="R9:X9"/>
    <mergeCell ref="V27:X27"/>
    <mergeCell ref="D2:H2"/>
    <mergeCell ref="O7:X7"/>
    <mergeCell ref="A12:D13"/>
    <mergeCell ref="A15:D15"/>
    <mergeCell ref="Q23:U23"/>
    <mergeCell ref="L24:P24"/>
    <mergeCell ref="B23:F23"/>
    <mergeCell ref="L5:M5"/>
    <mergeCell ref="V26:X26"/>
    <mergeCell ref="L23:P23"/>
    <mergeCell ref="O2:Q2"/>
    <mergeCell ref="V25:X25"/>
    <mergeCell ref="Q26:U26"/>
    <mergeCell ref="E16:M16"/>
    <mergeCell ref="O6:X6"/>
    <mergeCell ref="R10:X10"/>
    <mergeCell ref="L26:P26"/>
    <mergeCell ref="V22:X22"/>
    <mergeCell ref="G24:K24"/>
    <mergeCell ref="A8:M9"/>
    <mergeCell ref="L25:P25"/>
    <mergeCell ref="E18:M18"/>
    <mergeCell ref="A16:D16"/>
    <mergeCell ref="Q22:U22"/>
    <mergeCell ref="B26:F26"/>
    <mergeCell ref="L22:P22"/>
    <mergeCell ref="O3:Q3"/>
    <mergeCell ref="Q27:U27"/>
    <mergeCell ref="O10:Q10"/>
    <mergeCell ref="O1:X1"/>
    <mergeCell ref="O8:P8"/>
    <mergeCell ref="C6:K6"/>
    <mergeCell ref="G26:K26"/>
    <mergeCell ref="A18:D18"/>
    <mergeCell ref="A30:X30"/>
    <mergeCell ref="B24:F24"/>
    <mergeCell ref="C5:K5"/>
    <mergeCell ref="L6:M6"/>
    <mergeCell ref="V23:X23"/>
    <mergeCell ref="O9:Q9"/>
    <mergeCell ref="E14:M14"/>
    <mergeCell ref="G25:K25"/>
    <mergeCell ref="E17:M17"/>
    <mergeCell ref="A28:K28"/>
    <mergeCell ref="L27:P27"/>
    <mergeCell ref="G22:K22"/>
    <mergeCell ref="A14:D14"/>
  </mergeCells>
  <dataValidations count="3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  <dataValidation sqref="E18" showDropDown="0" showInputMessage="0" showErrorMessage="0" allowBlank="1" type="list">
      <formula1>"未入金,一部入金,入金済"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{"帳票":[{"Cell":"R2","FieldName":"ar_no","FieldLabel":"管理番号"},{"Cell":"C5","FieldName":"partner","FieldLabel":"顧客名"},{"Cell":"O6","FieldName":"issuer_name","FieldLabel":"発行者名 (自社名)"},{"Cell":"O7","FieldName":"issuer_addr","FieldLabel":"発行者の住所"},{"Cell":"Q8","FieldName":"issuer_tel","FieldLabel":"発行者の電話番号"},{"Cell":"R9","FieldName":"issuer_reg_no","FieldLabel":"登録番号 (インボイス) / 納税者番号"},{"Cell":"E12","FieldName":"paid_amt","FieldLabel":"入金額"},{"Cell":"E14","FieldName":"si_no","FieldLabel":"請求書番号"},{"Cell":"E15","FieldName":"subject","FieldLabel":"件名"},{"Cell":"E16","FieldName":"due_date","FieldLabel":"入金期日"},{"Cell":"E17","FieldName":"paid_date","FieldLabel":"入金日"},{"Cell":"E18","FieldName":"ar_status","FieldLabel":"入金の状況"},{"Cell":"E19","FieldName":"bank_note","FieldLabel":"入金口座・備考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入金確認書</dc:title>
  <dcterms:created xmlns:dcterms="http://purl.org/dc/terms/" xmlns:xsi="http://www.w3.org/2001/XMLSchema-instance" xsi:type="dcterms:W3CDTF">2026-10-30T20:45:26Z</dcterms:created>
  <dcterms:modified xmlns:dcterms="http://purl.org/dc/terms/" xmlns:xsi="http://www.w3.org/2001/XMLSchema-instance" xsi:type="dcterms:W3CDTF">2026-10-30T20:45:38Z</dcterms:modified>
</cp:coreProperties>
</file>